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M:\2024\BÁO CÁO CUỐI NĂM MN, PT\2024\Re_ Fwd_ Dự thảo công văn và biểu mẫu gửi các Sở GDĐT báo cáo cuối năm\"/>
    </mc:Choice>
  </mc:AlternateContent>
  <xr:revisionPtr revIDLastSave="0" documentId="13_ncr:1_{098262DC-6BC2-462B-AF17-267E6F1205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ftn1" localSheetId="0">Sheet1!$A$18</definedName>
    <definedName name="_ftn2" localSheetId="0">Sheet1!$A$19</definedName>
    <definedName name="_ftn3" localSheetId="0">Sheet1!$A$20</definedName>
    <definedName name="_ftn4" localSheetId="0">Sheet1!$A$21</definedName>
    <definedName name="_ftn5" localSheetId="0">Sheet1!$A$22</definedName>
    <definedName name="_ftn6" localSheetId="0">Sheet1!$A$23</definedName>
    <definedName name="_ftn7" localSheetId="0">Sheet1!$A$24</definedName>
    <definedName name="_ftn8" localSheetId="0">Sheet1!$A$25</definedName>
    <definedName name="_ftnref1" localSheetId="0">Sheet1!#REF!</definedName>
    <definedName name="_ftnref2" localSheetId="0">Sheet1!#REF!</definedName>
    <definedName name="_ftnref3" localSheetId="0">Sheet1!#REF!</definedName>
    <definedName name="_ftnref4" localSheetId="0">Sheet1!#REF!</definedName>
    <definedName name="_ftnref5" localSheetId="0">Sheet1!#REF!</definedName>
    <definedName name="_ftnref6" localSheetId="0">Sheet1!#REF!</definedName>
    <definedName name="_ftnref7" localSheetId="0">Sheet1!#REF!</definedName>
    <definedName name="_ftnref8" localSheetId="0">Sheet1!$B$15</definedName>
    <definedName name="_Hlk8831179" localSheetId="0">Sheet1!$A$6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E31" i="1"/>
  <c r="E32" i="1"/>
  <c r="G9" i="1"/>
  <c r="E11" i="1"/>
  <c r="I32" i="1"/>
  <c r="I33" i="1"/>
  <c r="I34" i="1"/>
  <c r="I35" i="1"/>
  <c r="I36" i="1"/>
  <c r="I31" i="1"/>
  <c r="G32" i="1"/>
  <c r="G33" i="1"/>
  <c r="G34" i="1"/>
  <c r="G35" i="1"/>
  <c r="G36" i="1"/>
  <c r="E33" i="1"/>
  <c r="E34" i="1"/>
  <c r="E35" i="1"/>
  <c r="E36" i="1"/>
  <c r="N10" i="1"/>
  <c r="N11" i="1"/>
  <c r="N12" i="1"/>
  <c r="N13" i="1"/>
  <c r="N14" i="1"/>
  <c r="N15" i="1"/>
  <c r="N16" i="1"/>
  <c r="N9" i="1"/>
  <c r="G10" i="1"/>
  <c r="G11" i="1"/>
  <c r="G12" i="1"/>
  <c r="G13" i="1"/>
  <c r="G14" i="1"/>
  <c r="G15" i="1"/>
  <c r="G16" i="1"/>
  <c r="E10" i="1"/>
  <c r="E12" i="1"/>
  <c r="E13" i="1"/>
  <c r="E14" i="1"/>
  <c r="E15" i="1"/>
  <c r="E16" i="1"/>
  <c r="E9" i="1"/>
</calcChain>
</file>

<file path=xl/sharedStrings.xml><?xml version="1.0" encoding="utf-8"?>
<sst xmlns="http://schemas.openxmlformats.org/spreadsheetml/2006/main" count="63" uniqueCount="50">
  <si>
    <t>TT</t>
  </si>
  <si>
    <t>CSGD</t>
  </si>
  <si>
    <t>Ghi chú</t>
  </si>
  <si>
    <t>Số lượng</t>
  </si>
  <si>
    <t>Không đạt</t>
  </si>
  <si>
    <t>Đạt cấp độ 1[3]</t>
  </si>
  <si>
    <t>Đạt cấp độ 2[4]</t>
  </si>
  <si>
    <t>Đạt cấp độ 3[5]</t>
  </si>
  <si>
    <t>Đạt cấp độ 4[6]</t>
  </si>
  <si>
    <t>Đang hoàn thiện hồ sơ ĐGN[7]</t>
  </si>
  <si>
    <t>Mầm non</t>
  </si>
  <si>
    <t>Tiểu học</t>
  </si>
  <si>
    <t>Trung học cơ sở</t>
  </si>
  <si>
    <t>Trung học phổ thông</t>
  </si>
  <si>
    <t>TT GDTX</t>
  </si>
  <si>
    <t>TT GDNN-GDTX[8]</t>
  </si>
  <si>
    <t>Cộng</t>
  </si>
  <si>
    <t>[1] Số liệu tính lũy tiến trong 05 năm gần nhất, tính đến thời điểm báo cáo</t>
  </si>
  <si>
    <t>[2] Số liệu CSGD/TT đã ĐGN được tính lũy tiến trong thời gian 05 năm gần nhất, tính đến thời điểm báo cáo</t>
  </si>
  <si>
    <t>[3] Chỉ tính số lượng CSGD có Chứng nhận trường đạt KĐCLGD thời hạn còn giá trị</t>
  </si>
  <si>
    <t>[4] Chỉ tính số lượng CSGD có Chứng nhận trường đạt KĐCLGD thời hạn còn giá trị</t>
  </si>
  <si>
    <t>[5] Chỉ tính số lượng CSGD có Chứng nhận trường đạt KĐCLGD thời hạn còn giá trị</t>
  </si>
  <si>
    <t>[6] Chỉ tính số lượng CSGD có Chứng nhận trường đạt KĐCLGD thời hạn còn giá trị</t>
  </si>
  <si>
    <t>[8] Đơn vị được bổ sung vào mẫu so với mẫu số 14 kèm theo Thông tư số 19/2020/TT-BGDĐT</t>
  </si>
  <si>
    <t>SỞ GIÁO DỤC VÀ ĐÀO TẠO</t>
  </si>
  <si>
    <t>Trường phổ thông có nhiều cấp học</t>
  </si>
  <si>
    <t>Cơ sở giáo dục</t>
  </si>
  <si>
    <t>Đã hoàn thành tự đánh giá [1]</t>
  </si>
  <si>
    <t>Đã đánh giá ngoài [2]</t>
  </si>
  <si>
    <t>Kết quả đánh giá ngoài, công nhận đạt kiểm định</t>
  </si>
  <si>
    <t>[7] Đến thời điểm báo cáo (31/5/2024) chưa có quyết định cấp Chứng nhận trường/trung tâm đạt KĐCLGD</t>
  </si>
  <si>
    <t>Đạt Mức độ 1</t>
  </si>
  <si>
    <t>Đạt Mức độ 2</t>
  </si>
  <si>
    <t>Tổng</t>
  </si>
  <si>
    <r>
      <t xml:space="preserve">2. Kết quả đạt chuẩn quốc gia </t>
    </r>
    <r>
      <rPr>
        <i/>
        <sz val="13"/>
        <color theme="1"/>
        <rFont val="Times New Roman"/>
        <family val="1"/>
      </rPr>
      <t>(Theo quy định tại Thông tư số 17, 18 và 19/2018/TT-BGDĐT)</t>
    </r>
  </si>
  <si>
    <t>Số CSGD đạt chuẩn quốc gia</t>
  </si>
  <si>
    <t>[1] Đến thời điểm báo cáo (31/5/2024) chưa có quyết định cấp Bằng công nhận trường đạt CQG</t>
  </si>
  <si>
    <t>Cộng chung</t>
  </si>
  <si>
    <t>Tổng số trường hiện có</t>
  </si>
  <si>
    <t>Đang hoàn thiện hồ sơ [1]</t>
  </si>
  <si>
    <t>Tổng số trường/TT hiện có</t>
  </si>
  <si>
    <t>Tỷ lệ (%)</t>
  </si>
  <si>
    <t>PHỤ LỤC I</t>
  </si>
  <si>
    <t>UBND TỈNH/THÀNH PHỐ …</t>
  </si>
  <si>
    <t>KẾT QUẢ THỰC HIỆN KIỂM ĐỊNH CHẤT LƯỢNG GIÁO DỤC VÀ CÔNG NHẬN TRƯỜNG ĐẠT CHUẨN QUỐC GIA</t>
  </si>
  <si>
    <t>(Số liệu tính đến ngày 32/5/2024 - Kèm theo Báo cáo số       /BC-… ngày … tháng … năm 2024 của Sở GDĐT )</t>
  </si>
  <si>
    <t>1. Kết quả KĐCLGD</t>
  </si>
  <si>
    <t>…, ngày … tháng … năm 2024</t>
  </si>
  <si>
    <t>GIÁM ĐỐC</t>
  </si>
  <si>
    <t>(Ký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</si>
</sst>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0"/>
      <name val="Times New Roman"/>
      <family val="1"/>
    </font>
    <font>
      <sz val="10"/>
      <color theme="1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10" fillId="0" borderId="0" xfId="1" applyFont="1" applyAlignment="1">
      <alignment vertical="center"/>
    </xf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6" fillId="0" borderId="1" xfId="0" applyFont="1" applyBorder="1" applyProtection="1">
      <protection locked="0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6" fillId="0" borderId="1" xfId="0" applyFont="1" applyBorder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578294</xdr:colOff>
      <xdr:row>2</xdr:row>
      <xdr:rowOff>20411</xdr:rowOff>
    </xdr:from>
    <xdr:to>
      <xdr:col>2</xdr:col>
      <xdr:colOff>214983</xdr:colOff>
      <xdr:row>2</xdr:row>
      <xdr:rowOff>28575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F8198A3B-9368-ED09-3372-DA5473F09551}"/>
            </a:ext>
          </a:extLst>
        </xdr:cNvPr>
        <xdr:cNvSpPr>
          <a:spLocks noChangeShapeType="1"/>
        </xdr:cNvSpPr>
      </xdr:nvSpPr>
      <xdr:spPr bwMode="auto">
        <a:xfrm>
          <a:off x="986508" y="442232"/>
          <a:ext cx="1058636" cy="81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31750</xdr:colOff>
      <xdr:row>5</xdr:row>
      <xdr:rowOff>52917</xdr:rowOff>
    </xdr:from>
    <xdr:to>
      <xdr:col>7</xdr:col>
      <xdr:colOff>444500</xdr:colOff>
      <xdr:row>5</xdr:row>
      <xdr:rowOff>63500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1D97AEB-35BD-4E95-CE82-1800459195B7}"/>
            </a:ext>
          </a:extLst>
        </xdr:cNvPr>
        <xdr:cNvCxnSpPr/>
      </xdr:nvCxnSpPr>
      <xdr:spPr>
        <a:xfrm flipV="1">
          <a:off x="3704167" y="1047750"/>
          <a:ext cx="1640416" cy="105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"/>
  <sheetViews>
    <sheetView tabSelected="1" topLeftCell="A7" zoomScale="90" zoomScaleNormal="90" workbookViewId="0">
      <selection activeCell="X23" sqref="X23"/>
    </sheetView>
  </sheetViews>
  <sheetFormatPr defaultRowHeight="15" x14ac:dyDescent="0.25"/>
  <cols>
    <col min="1" max="1" width="6.140625" style="2" customWidth="1"/>
    <col min="2" max="2" width="21.28515625" style="2" customWidth="1"/>
    <col min="3" max="3" width="11.140625" style="2" customWidth="1"/>
    <col min="4" max="5" width="9.28515625" style="2" customWidth="1"/>
    <col min="6" max="6" width="11.140625" style="2" customWidth="1"/>
    <col min="7" max="7" width="10.85546875" style="2" customWidth="1"/>
    <col min="8" max="16384" width="9.140625" style="2"/>
  </cols>
  <sheetData>
    <row r="1" spans="1:14" s="1" customFormat="1" ht="16.5" x14ac:dyDescent="0.25">
      <c r="A1" s="25" t="s">
        <v>43</v>
      </c>
      <c r="B1" s="25"/>
      <c r="C1" s="25"/>
      <c r="D1" s="25"/>
    </row>
    <row r="2" spans="1:14" s="1" customFormat="1" ht="16.5" x14ac:dyDescent="0.25">
      <c r="A2" s="17" t="s">
        <v>24</v>
      </c>
      <c r="B2" s="17"/>
      <c r="C2" s="17"/>
      <c r="D2" s="17"/>
      <c r="N2" s="15"/>
    </row>
    <row r="3" spans="1:14" s="1" customFormat="1" ht="16.5" x14ac:dyDescent="0.25">
      <c r="A3" s="3"/>
      <c r="B3" s="3"/>
      <c r="C3" s="3"/>
      <c r="D3" s="3"/>
      <c r="L3" s="25" t="s">
        <v>42</v>
      </c>
      <c r="M3" s="25"/>
    </row>
    <row r="4" spans="1:14" ht="16.5" x14ac:dyDescent="0.25">
      <c r="A4" s="26" t="s">
        <v>44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4" ht="16.5" x14ac:dyDescent="0.25">
      <c r="A5" s="27" t="s">
        <v>45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32.25" customHeight="1" x14ac:dyDescent="0.25">
      <c r="A6" s="28" t="s">
        <v>46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4" s="5" customFormat="1" ht="32.25" customHeight="1" x14ac:dyDescent="0.25">
      <c r="A7" s="20" t="s">
        <v>0</v>
      </c>
      <c r="B7" s="20" t="s">
        <v>26</v>
      </c>
      <c r="C7" s="20" t="s">
        <v>40</v>
      </c>
      <c r="D7" s="23" t="s">
        <v>27</v>
      </c>
      <c r="E7" s="24"/>
      <c r="F7" s="23" t="s">
        <v>28</v>
      </c>
      <c r="G7" s="24"/>
      <c r="H7" s="19" t="s">
        <v>29</v>
      </c>
      <c r="I7" s="19"/>
      <c r="J7" s="19"/>
      <c r="K7" s="19"/>
      <c r="L7" s="19"/>
      <c r="M7" s="19"/>
      <c r="N7" s="19"/>
    </row>
    <row r="8" spans="1:14" s="5" customFormat="1" ht="78.75" x14ac:dyDescent="0.25">
      <c r="A8" s="21"/>
      <c r="B8" s="21"/>
      <c r="C8" s="21"/>
      <c r="D8" s="7" t="s">
        <v>3</v>
      </c>
      <c r="E8" s="7" t="s">
        <v>41</v>
      </c>
      <c r="F8" s="7" t="s">
        <v>3</v>
      </c>
      <c r="G8" s="7" t="s">
        <v>41</v>
      </c>
      <c r="H8" s="7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4" t="s">
        <v>37</v>
      </c>
    </row>
    <row r="9" spans="1:14" s="5" customFormat="1" ht="29.25" customHeight="1" x14ac:dyDescent="0.25">
      <c r="A9" s="8">
        <v>1</v>
      </c>
      <c r="B9" s="6" t="s">
        <v>10</v>
      </c>
      <c r="C9" s="30"/>
      <c r="D9" s="30"/>
      <c r="E9" s="29" t="e">
        <f>D9/C9%</f>
        <v>#DIV/0!</v>
      </c>
      <c r="F9" s="31"/>
      <c r="G9" s="34" t="e">
        <f>F9/C9%</f>
        <v>#DIV/0!</v>
      </c>
      <c r="H9" s="30"/>
      <c r="I9" s="30"/>
      <c r="J9" s="30"/>
      <c r="K9" s="30"/>
      <c r="L9" s="30"/>
      <c r="M9" s="30"/>
      <c r="N9" s="35">
        <f>H9+I9+J9+K9+L9+M9</f>
        <v>0</v>
      </c>
    </row>
    <row r="10" spans="1:14" s="5" customFormat="1" ht="28.5" customHeight="1" x14ac:dyDescent="0.25">
      <c r="A10" s="8">
        <v>2</v>
      </c>
      <c r="B10" s="6" t="s">
        <v>11</v>
      </c>
      <c r="C10" s="30"/>
      <c r="D10" s="30"/>
      <c r="E10" s="29" t="e">
        <f t="shared" ref="E10:E16" si="0">D10/C10%</f>
        <v>#DIV/0!</v>
      </c>
      <c r="F10" s="31"/>
      <c r="G10" s="34" t="e">
        <f t="shared" ref="G10:G16" si="1">F10/C10%</f>
        <v>#DIV/0!</v>
      </c>
      <c r="H10" s="30"/>
      <c r="I10" s="30"/>
      <c r="J10" s="30"/>
      <c r="K10" s="30"/>
      <c r="L10" s="30"/>
      <c r="M10" s="30"/>
      <c r="N10" s="35">
        <f t="shared" ref="N10:N16" si="2">H10+I10+J10+K10+L10+M10</f>
        <v>0</v>
      </c>
    </row>
    <row r="11" spans="1:14" s="5" customFormat="1" ht="28.5" customHeight="1" x14ac:dyDescent="0.25">
      <c r="A11" s="8">
        <v>3</v>
      </c>
      <c r="B11" s="6" t="s">
        <v>12</v>
      </c>
      <c r="C11" s="30"/>
      <c r="D11" s="30"/>
      <c r="E11" s="29" t="e">
        <f t="shared" si="0"/>
        <v>#DIV/0!</v>
      </c>
      <c r="F11" s="31"/>
      <c r="G11" s="34" t="e">
        <f t="shared" si="1"/>
        <v>#DIV/0!</v>
      </c>
      <c r="H11" s="30"/>
      <c r="I11" s="30"/>
      <c r="J11" s="30"/>
      <c r="K11" s="30"/>
      <c r="L11" s="30"/>
      <c r="M11" s="30"/>
      <c r="N11" s="35">
        <f t="shared" si="2"/>
        <v>0</v>
      </c>
    </row>
    <row r="12" spans="1:14" s="5" customFormat="1" ht="29.25" customHeight="1" x14ac:dyDescent="0.25">
      <c r="A12" s="8">
        <v>4</v>
      </c>
      <c r="B12" s="6" t="s">
        <v>13</v>
      </c>
      <c r="C12" s="30"/>
      <c r="D12" s="30"/>
      <c r="E12" s="29" t="e">
        <f t="shared" si="0"/>
        <v>#DIV/0!</v>
      </c>
      <c r="F12" s="30"/>
      <c r="G12" s="34" t="e">
        <f t="shared" si="1"/>
        <v>#DIV/0!</v>
      </c>
      <c r="H12" s="30"/>
      <c r="I12" s="30"/>
      <c r="J12" s="30"/>
      <c r="K12" s="30"/>
      <c r="L12" s="30"/>
      <c r="M12" s="30"/>
      <c r="N12" s="35">
        <f t="shared" si="2"/>
        <v>0</v>
      </c>
    </row>
    <row r="13" spans="1:14" s="5" customFormat="1" ht="39" customHeight="1" x14ac:dyDescent="0.25">
      <c r="A13" s="8">
        <v>5</v>
      </c>
      <c r="B13" s="6" t="s">
        <v>25</v>
      </c>
      <c r="C13" s="30"/>
      <c r="D13" s="30"/>
      <c r="E13" s="29" t="e">
        <f t="shared" si="0"/>
        <v>#DIV/0!</v>
      </c>
      <c r="F13" s="30"/>
      <c r="G13" s="34" t="e">
        <f t="shared" si="1"/>
        <v>#DIV/0!</v>
      </c>
      <c r="H13" s="30"/>
      <c r="I13" s="30"/>
      <c r="J13" s="30"/>
      <c r="K13" s="30"/>
      <c r="L13" s="30"/>
      <c r="M13" s="30"/>
      <c r="N13" s="35">
        <f t="shared" si="2"/>
        <v>0</v>
      </c>
    </row>
    <row r="14" spans="1:14" s="5" customFormat="1" ht="24.75" customHeight="1" x14ac:dyDescent="0.25">
      <c r="A14" s="8">
        <v>6</v>
      </c>
      <c r="B14" s="6" t="s">
        <v>14</v>
      </c>
      <c r="C14" s="30"/>
      <c r="D14" s="30"/>
      <c r="E14" s="29" t="e">
        <f t="shared" si="0"/>
        <v>#DIV/0!</v>
      </c>
      <c r="F14" s="30"/>
      <c r="G14" s="34" t="e">
        <f t="shared" si="1"/>
        <v>#DIV/0!</v>
      </c>
      <c r="H14" s="30"/>
      <c r="I14" s="30"/>
      <c r="J14" s="30"/>
      <c r="K14" s="30"/>
      <c r="L14" s="32"/>
      <c r="M14" s="30"/>
      <c r="N14" s="35">
        <f t="shared" si="2"/>
        <v>0</v>
      </c>
    </row>
    <row r="15" spans="1:14" s="5" customFormat="1" ht="25.5" customHeight="1" x14ac:dyDescent="0.25">
      <c r="A15" s="8">
        <v>7</v>
      </c>
      <c r="B15" s="10" t="s">
        <v>15</v>
      </c>
      <c r="C15" s="30"/>
      <c r="D15" s="30"/>
      <c r="E15" s="29" t="e">
        <f t="shared" si="0"/>
        <v>#DIV/0!</v>
      </c>
      <c r="F15" s="30"/>
      <c r="G15" s="34" t="e">
        <f t="shared" si="1"/>
        <v>#DIV/0!</v>
      </c>
      <c r="H15" s="30"/>
      <c r="I15" s="30"/>
      <c r="J15" s="30"/>
      <c r="K15" s="30"/>
      <c r="L15" s="30"/>
      <c r="M15" s="30"/>
      <c r="N15" s="35">
        <f t="shared" si="2"/>
        <v>0</v>
      </c>
    </row>
    <row r="16" spans="1:14" s="5" customFormat="1" ht="26.25" customHeight="1" x14ac:dyDescent="0.25">
      <c r="A16" s="8"/>
      <c r="B16" s="4" t="s">
        <v>16</v>
      </c>
      <c r="C16" s="33"/>
      <c r="D16" s="33"/>
      <c r="E16" s="29" t="e">
        <f t="shared" si="0"/>
        <v>#DIV/0!</v>
      </c>
      <c r="F16" s="33"/>
      <c r="G16" s="34" t="e">
        <f t="shared" si="1"/>
        <v>#DIV/0!</v>
      </c>
      <c r="H16" s="33"/>
      <c r="I16" s="33"/>
      <c r="J16" s="33"/>
      <c r="K16" s="33"/>
      <c r="L16" s="33"/>
      <c r="M16" s="33"/>
      <c r="N16" s="35">
        <f t="shared" si="2"/>
        <v>0</v>
      </c>
    </row>
    <row r="18" spans="1:18" s="12" customFormat="1" ht="12.75" x14ac:dyDescent="0.2">
      <c r="A18" s="11" t="s">
        <v>17</v>
      </c>
    </row>
    <row r="19" spans="1:18" s="12" customFormat="1" ht="12.75" x14ac:dyDescent="0.2">
      <c r="A19" s="11" t="s">
        <v>18</v>
      </c>
    </row>
    <row r="20" spans="1:18" s="12" customFormat="1" ht="12.75" x14ac:dyDescent="0.2">
      <c r="A20" s="11" t="s">
        <v>19</v>
      </c>
    </row>
    <row r="21" spans="1:18" s="12" customFormat="1" ht="12.75" x14ac:dyDescent="0.2">
      <c r="A21" s="11" t="s">
        <v>20</v>
      </c>
    </row>
    <row r="22" spans="1:18" s="12" customFormat="1" ht="12.75" x14ac:dyDescent="0.2">
      <c r="A22" s="11" t="s">
        <v>21</v>
      </c>
    </row>
    <row r="23" spans="1:18" s="12" customFormat="1" ht="12.75" x14ac:dyDescent="0.2">
      <c r="A23" s="11" t="s">
        <v>22</v>
      </c>
    </row>
    <row r="24" spans="1:18" s="12" customFormat="1" ht="12.75" x14ac:dyDescent="0.2">
      <c r="A24" s="18" t="s">
        <v>30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8" s="12" customFormat="1" ht="12.75" x14ac:dyDescent="0.2">
      <c r="A25" s="11" t="s">
        <v>23</v>
      </c>
    </row>
    <row r="26" spans="1:18" ht="32.25" customHeight="1" x14ac:dyDescent="0.25">
      <c r="A26" s="22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8" ht="15" customHeight="1" x14ac:dyDescent="0.25">
      <c r="A27" s="37" t="s">
        <v>0</v>
      </c>
      <c r="B27" s="37" t="s">
        <v>1</v>
      </c>
      <c r="C27" s="37" t="s">
        <v>38</v>
      </c>
      <c r="D27" s="40" t="s">
        <v>35</v>
      </c>
      <c r="E27" s="40"/>
      <c r="F27" s="40"/>
      <c r="G27" s="40"/>
      <c r="H27" s="40"/>
      <c r="I27" s="40"/>
      <c r="J27" s="41" t="s">
        <v>2</v>
      </c>
    </row>
    <row r="28" spans="1:18" ht="15" customHeight="1" x14ac:dyDescent="0.25">
      <c r="A28" s="38"/>
      <c r="B28" s="38"/>
      <c r="C28" s="38"/>
      <c r="D28" s="40"/>
      <c r="E28" s="40"/>
      <c r="F28" s="40"/>
      <c r="G28" s="40"/>
      <c r="H28" s="40"/>
      <c r="I28" s="40"/>
      <c r="J28" s="41"/>
    </row>
    <row r="29" spans="1:18" s="5" customFormat="1" ht="47.25" customHeight="1" x14ac:dyDescent="0.25">
      <c r="A29" s="38"/>
      <c r="B29" s="38"/>
      <c r="C29" s="38"/>
      <c r="D29" s="42" t="s">
        <v>31</v>
      </c>
      <c r="E29" s="42"/>
      <c r="F29" s="42" t="s">
        <v>32</v>
      </c>
      <c r="G29" s="43"/>
      <c r="H29" s="44" t="s">
        <v>39</v>
      </c>
      <c r="I29" s="37" t="s">
        <v>37</v>
      </c>
      <c r="J29" s="41"/>
      <c r="P29" s="13"/>
      <c r="Q29" s="14"/>
      <c r="R29" s="13"/>
    </row>
    <row r="30" spans="1:18" s="5" customFormat="1" ht="29.25" customHeight="1" x14ac:dyDescent="0.25">
      <c r="A30" s="39"/>
      <c r="B30" s="39"/>
      <c r="C30" s="39"/>
      <c r="D30" s="45" t="s">
        <v>3</v>
      </c>
      <c r="E30" s="34" t="s">
        <v>41</v>
      </c>
      <c r="F30" s="45" t="s">
        <v>3</v>
      </c>
      <c r="G30" s="34" t="s">
        <v>41</v>
      </c>
      <c r="H30" s="42"/>
      <c r="I30" s="39"/>
      <c r="J30" s="41"/>
      <c r="P30" s="13"/>
      <c r="Q30" s="14"/>
      <c r="R30" s="13"/>
    </row>
    <row r="31" spans="1:18" ht="25.5" customHeight="1" x14ac:dyDescent="0.25">
      <c r="A31" s="34">
        <v>1</v>
      </c>
      <c r="B31" s="29" t="s">
        <v>10</v>
      </c>
      <c r="C31" s="31"/>
      <c r="D31" s="33"/>
      <c r="E31" s="29" t="e">
        <f>D31/C31%</f>
        <v>#DIV/0!</v>
      </c>
      <c r="F31" s="33"/>
      <c r="G31" s="46" t="e">
        <f>F31/C31%</f>
        <v>#DIV/0!</v>
      </c>
      <c r="H31" s="36"/>
      <c r="I31" s="46">
        <f>D31+F31+H31</f>
        <v>0</v>
      </c>
      <c r="J31" s="36"/>
    </row>
    <row r="32" spans="1:18" ht="22.5" customHeight="1" x14ac:dyDescent="0.25">
      <c r="A32" s="34">
        <v>2</v>
      </c>
      <c r="B32" s="29" t="s">
        <v>11</v>
      </c>
      <c r="C32" s="33"/>
      <c r="D32" s="33"/>
      <c r="E32" s="29" t="e">
        <f t="shared" ref="E32:E36" si="3">D32/C32%</f>
        <v>#DIV/0!</v>
      </c>
      <c r="F32" s="33"/>
      <c r="G32" s="46" t="e">
        <f t="shared" ref="G32:G36" si="4">F32/C32%</f>
        <v>#DIV/0!</v>
      </c>
      <c r="H32" s="36"/>
      <c r="I32" s="46">
        <f t="shared" ref="I32:I36" si="5">D32+F32+H32</f>
        <v>0</v>
      </c>
      <c r="J32" s="36"/>
    </row>
    <row r="33" spans="1:11" ht="24.75" customHeight="1" x14ac:dyDescent="0.25">
      <c r="A33" s="34">
        <v>3</v>
      </c>
      <c r="B33" s="29" t="s">
        <v>12</v>
      </c>
      <c r="C33" s="33"/>
      <c r="D33" s="33"/>
      <c r="E33" s="29" t="e">
        <f t="shared" si="3"/>
        <v>#DIV/0!</v>
      </c>
      <c r="F33" s="33"/>
      <c r="G33" s="46" t="e">
        <f t="shared" si="4"/>
        <v>#DIV/0!</v>
      </c>
      <c r="H33" s="36"/>
      <c r="I33" s="46">
        <f t="shared" si="5"/>
        <v>0</v>
      </c>
      <c r="J33" s="36"/>
    </row>
    <row r="34" spans="1:11" ht="28.5" customHeight="1" x14ac:dyDescent="0.25">
      <c r="A34" s="34">
        <v>4</v>
      </c>
      <c r="B34" s="29" t="s">
        <v>13</v>
      </c>
      <c r="C34" s="33"/>
      <c r="D34" s="33"/>
      <c r="E34" s="29" t="e">
        <f t="shared" si="3"/>
        <v>#DIV/0!</v>
      </c>
      <c r="F34" s="33"/>
      <c r="G34" s="46" t="e">
        <f t="shared" si="4"/>
        <v>#DIV/0!</v>
      </c>
      <c r="H34" s="36"/>
      <c r="I34" s="46">
        <f t="shared" si="5"/>
        <v>0</v>
      </c>
      <c r="J34" s="36"/>
    </row>
    <row r="35" spans="1:11" ht="36.75" customHeight="1" x14ac:dyDescent="0.25">
      <c r="A35" s="34">
        <v>5</v>
      </c>
      <c r="B35" s="29" t="s">
        <v>25</v>
      </c>
      <c r="C35" s="33"/>
      <c r="D35" s="33"/>
      <c r="E35" s="29" t="e">
        <f t="shared" si="3"/>
        <v>#DIV/0!</v>
      </c>
      <c r="F35" s="33"/>
      <c r="G35" s="46" t="e">
        <f t="shared" si="4"/>
        <v>#DIV/0!</v>
      </c>
      <c r="H35" s="36"/>
      <c r="I35" s="46">
        <f t="shared" si="5"/>
        <v>0</v>
      </c>
      <c r="J35" s="36"/>
    </row>
    <row r="36" spans="1:11" ht="25.5" customHeight="1" x14ac:dyDescent="0.25">
      <c r="A36" s="40" t="s">
        <v>33</v>
      </c>
      <c r="B36" s="40"/>
      <c r="C36" s="33"/>
      <c r="D36" s="33"/>
      <c r="E36" s="29" t="e">
        <f t="shared" si="3"/>
        <v>#DIV/0!</v>
      </c>
      <c r="F36" s="33"/>
      <c r="G36" s="46" t="e">
        <f t="shared" si="4"/>
        <v>#DIV/0!</v>
      </c>
      <c r="H36" s="36"/>
      <c r="I36" s="46">
        <f t="shared" si="5"/>
        <v>0</v>
      </c>
      <c r="J36" s="36"/>
    </row>
    <row r="37" spans="1:11" x14ac:dyDescent="0.25">
      <c r="A37"/>
      <c r="B37"/>
      <c r="C37"/>
      <c r="D37"/>
      <c r="E37"/>
      <c r="F37"/>
      <c r="G37"/>
    </row>
    <row r="38" spans="1:11" s="12" customFormat="1" ht="12.75" x14ac:dyDescent="0.2">
      <c r="A38" s="18" t="s">
        <v>36</v>
      </c>
      <c r="B38" s="18"/>
      <c r="C38" s="18"/>
      <c r="D38" s="18"/>
      <c r="E38" s="18"/>
      <c r="F38" s="18"/>
      <c r="G38" s="18"/>
    </row>
    <row r="40" spans="1:11" ht="16.5" x14ac:dyDescent="0.25">
      <c r="G40" s="16" t="s">
        <v>47</v>
      </c>
      <c r="H40" s="16"/>
      <c r="I40" s="16"/>
      <c r="J40" s="16"/>
      <c r="K40" s="16"/>
    </row>
    <row r="41" spans="1:11" ht="16.5" x14ac:dyDescent="0.25">
      <c r="G41" s="17" t="s">
        <v>48</v>
      </c>
      <c r="H41" s="17"/>
      <c r="I41" s="17"/>
      <c r="J41" s="17"/>
      <c r="K41" s="17"/>
    </row>
    <row r="42" spans="1:11" ht="16.5" x14ac:dyDescent="0.25">
      <c r="G42" s="16" t="s">
        <v>49</v>
      </c>
      <c r="H42" s="16"/>
      <c r="I42" s="16"/>
      <c r="J42" s="16"/>
      <c r="K42" s="16"/>
    </row>
  </sheetData>
  <sheetProtection algorithmName="SHA-512" hashValue="jrYlM0j89JI8pwyENQzn/wunEkJrpkTEGANytE8cdVpxQDFmj15egRsTLohlqKRXdshuLxwbKNy0UZOtprx+zg==" saltValue="E1ij4WVHzAi6WUek+QtlqQ==" spinCount="100000" sheet="1" objects="1" scenarios="1"/>
  <mergeCells count="28">
    <mergeCell ref="A1:D1"/>
    <mergeCell ref="A2:D2"/>
    <mergeCell ref="A4:M4"/>
    <mergeCell ref="A5:M5"/>
    <mergeCell ref="A6:M6"/>
    <mergeCell ref="L3:M3"/>
    <mergeCell ref="A26:M26"/>
    <mergeCell ref="J27:J30"/>
    <mergeCell ref="C27:C30"/>
    <mergeCell ref="A24:M24"/>
    <mergeCell ref="A7:A8"/>
    <mergeCell ref="B7:B8"/>
    <mergeCell ref="C7:C8"/>
    <mergeCell ref="D7:E7"/>
    <mergeCell ref="F7:G7"/>
    <mergeCell ref="H7:N7"/>
    <mergeCell ref="D27:I28"/>
    <mergeCell ref="H29:H30"/>
    <mergeCell ref="I29:I30"/>
    <mergeCell ref="A27:A30"/>
    <mergeCell ref="B27:B30"/>
    <mergeCell ref="G40:K40"/>
    <mergeCell ref="G41:K41"/>
    <mergeCell ref="G42:K42"/>
    <mergeCell ref="A38:G38"/>
    <mergeCell ref="D29:E29"/>
    <mergeCell ref="F29:G29"/>
    <mergeCell ref="A36:B36"/>
  </mergeCells>
  <hyperlinks>
    <hyperlink ref="B15" location="_ftn8" display="_ftn8" xr:uid="{39F0F448-3B54-41DF-BF8F-91679B148904}"/>
    <hyperlink ref="A18" location="_ftnref1" display="_ftnref1" xr:uid="{E00AB602-7B10-411F-8DB0-F9B89CD2AE86}"/>
    <hyperlink ref="A19" location="_ftnref2" display="_ftnref2" xr:uid="{CC7F9BAD-7215-4980-A098-9C5ECE65855B}"/>
    <hyperlink ref="A20" location="_ftnref3" display="_ftnref3" xr:uid="{4F92DBC9-9C8C-4173-B7C3-4B4F1615488B}"/>
    <hyperlink ref="A21" location="_ftnref4" display="_ftnref4" xr:uid="{235AB560-94CB-4C92-8D52-3DBABE910DE8}"/>
    <hyperlink ref="A22" location="_ftnref5" display="_ftnref5" xr:uid="{1E5BAD65-052C-4B1E-9E30-D72ECCCD0E3E}"/>
    <hyperlink ref="A23" location="_ftnref6" display="_ftnref6" xr:uid="{C064239A-D485-481A-84A1-111A54B9FE61}"/>
    <hyperlink ref="A24" location="_ftnref7" display="_ftnref7" xr:uid="{750FDE91-7D34-4421-AA83-69BD60BA853C}"/>
    <hyperlink ref="A25" location="_ftnref8" display="_ftnref8" xr:uid="{EC0746C7-6AA3-4039-9DF0-C5182145A6B9}"/>
    <hyperlink ref="I8" location="_ftn3" display="_ftn3" xr:uid="{46B51EAB-10CD-4F47-8774-4209049DDC57}"/>
    <hyperlink ref="J8" location="_ftn4" display="_ftn4" xr:uid="{55C4FC52-C7A5-4AD6-B601-B4CF19EAD896}"/>
    <hyperlink ref="K8" location="_ftn5" display="_ftn5" xr:uid="{0DCF9440-146C-4689-B244-D5164A0CD9D2}"/>
    <hyperlink ref="L8" location="_ftn6" display="_ftn6" xr:uid="{714D930C-D410-4C99-8BD7-E9BEF8F8F419}"/>
    <hyperlink ref="M8" location="_ftn7" display="_ftn7" xr:uid="{AF511BC1-2C32-4A3F-BA73-14ACAA049843}"/>
    <hyperlink ref="A38" location="_ftnref1" display="_ftnref1" xr:uid="{1597A7A0-0F26-43D8-AA2E-699C705ED7D0}"/>
  </hyperlinks>
  <pageMargins left="0.25" right="0.25" top="0.2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Sheet1!_ftn1</vt:lpstr>
      <vt:lpstr>Sheet1!_ftn2</vt:lpstr>
      <vt:lpstr>Sheet1!_ftn3</vt:lpstr>
      <vt:lpstr>Sheet1!_ftn4</vt:lpstr>
      <vt:lpstr>Sheet1!_ftn5</vt:lpstr>
      <vt:lpstr>Sheet1!_ftn6</vt:lpstr>
      <vt:lpstr>Sheet1!_ftn7</vt:lpstr>
      <vt:lpstr>Sheet1!_ftn8</vt:lpstr>
      <vt:lpstr>Sheet1!_ftnref8</vt:lpstr>
      <vt:lpstr>Sheet1!_Hlk8831179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Thai Son</dc:creator>
  <cp:lastModifiedBy>Nguyen Thai Son</cp:lastModifiedBy>
  <dcterms:created xsi:type="dcterms:W3CDTF">2015-06-05T18:17:20Z</dcterms:created>
  <dcterms:modified xsi:type="dcterms:W3CDTF">2024-05-23T08:57:57Z</dcterms:modified>
</cp:coreProperties>
</file>